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informacje do\"/>
    </mc:Choice>
  </mc:AlternateContent>
  <bookViews>
    <workbookView xWindow="0" yWindow="0" windowWidth="16170" windowHeight="7230"/>
  </bookViews>
  <sheets>
    <sheet name="droga 2515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</calcChain>
</file>

<file path=xl/sharedStrings.xml><?xml version="1.0" encoding="utf-8"?>
<sst xmlns="http://schemas.openxmlformats.org/spreadsheetml/2006/main" count="29" uniqueCount="24">
  <si>
    <t>mb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</si>
  <si>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</si>
  <si>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t>1.1</t>
  </si>
  <si>
    <t>1.2</t>
  </si>
  <si>
    <t>1.3</t>
  </si>
  <si>
    <t>1.4</t>
  </si>
  <si>
    <t>1.5</t>
  </si>
  <si>
    <t>1.6</t>
  </si>
  <si>
    <t>1.7</t>
  </si>
  <si>
    <t>1.8</t>
  </si>
  <si>
    <t>Oczyszczanie rowów z namułu                      z wyprofilowaniem skarp (odmulenie)</t>
  </si>
  <si>
    <t xml:space="preserve">Droga Powiatowa nr 2515E </t>
  </si>
  <si>
    <t>LP.</t>
  </si>
  <si>
    <t>OPIS</t>
  </si>
  <si>
    <t>Nawierzchnia z mieszanek mineralno-bitumicznych asfaltowych o gr. 4 cm                 (warstwa wyrównawcza)</t>
  </si>
  <si>
    <t>Nawierzchnia z mieszanek mineralno-bitumicznych asfaltowych o gr.4 cm                   (warstwa ścieralna)</t>
  </si>
  <si>
    <t>Obustronne profilowanie                     i uzupełnienie poboczy  kruszywem łamanym 0-31,5 warstwa o grubości po zagęszczeniu 10 cm i szer. 0,75 m– utwardzanie poboczy.</t>
  </si>
  <si>
    <t xml:space="preserve"> Wykonanie brakujących odcinków rowów przydrożnych (odtworzenie) z odwozem urobku </t>
  </si>
  <si>
    <t>Odkrzaczanie rowów</t>
  </si>
  <si>
    <t>JEDN.OBM.</t>
  </si>
  <si>
    <t>ILOŚĆ</t>
  </si>
  <si>
    <t>Skropienie emulsją asfaltową szybkorozpadową niemodyfikowaną nawierzchni drogowych (w ilości 0,5 kg/m2)</t>
  </si>
  <si>
    <t>Skropienie emulsją asfaltową szybkorozpadową niemodyfikowaną nawierzchni drogowych (w ilości 0,3 kg/m2)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</si>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</sst>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11" sqref="H11"/>
    </sheetView>
  </sheetViews>
  <sheetFormatPr defaultRowHeight="15" x14ac:dyDescent="0.25"/>
  <cols>
    <col min="2" max="2" width="31.28515625" customWidth="1"/>
    <col min="3" max="3" width="13.5703125" customWidth="1"/>
    <col min="4" max="4" width="15" customWidth="1"/>
  </cols>
  <sheetData>
    <row r="1" spans="1:4" ht="27" customHeight="1" x14ac:dyDescent="0.25">
      <c r="A1" s="9" t="s">
        <v>11</v>
      </c>
      <c r="B1" s="10"/>
      <c r="C1" s="10"/>
      <c r="D1" s="13"/>
    </row>
    <row r="2" spans="1:4" ht="21.75" customHeight="1" x14ac:dyDescent="0.25">
      <c r="A2" s="11" t="s">
        <v>12</v>
      </c>
      <c r="B2" s="11" t="s">
        <v>13</v>
      </c>
      <c r="C2" s="14" t="s">
        <v>19</v>
      </c>
      <c r="D2" s="15" t="s">
        <v>20</v>
      </c>
    </row>
    <row r="3" spans="1:4" ht="78.75" customHeight="1" x14ac:dyDescent="0.25">
      <c r="A3" s="1" t="s">
        <v>2</v>
      </c>
      <c r="B3" s="1" t="s">
        <v>21</v>
      </c>
      <c r="C3" s="2" t="s">
        <v>1</v>
      </c>
      <c r="D3" s="3">
        <v>5000</v>
      </c>
    </row>
    <row r="4" spans="1:4" ht="63.75" customHeight="1" x14ac:dyDescent="0.25">
      <c r="A4" s="1" t="s">
        <v>3</v>
      </c>
      <c r="B4" s="1" t="s">
        <v>14</v>
      </c>
      <c r="C4" s="2" t="s">
        <v>1</v>
      </c>
      <c r="D4" s="3">
        <v>5000</v>
      </c>
    </row>
    <row r="5" spans="1:4" ht="84.75" customHeight="1" x14ac:dyDescent="0.25">
      <c r="A5" s="1" t="s">
        <v>4</v>
      </c>
      <c r="B5" s="1" t="s">
        <v>22</v>
      </c>
      <c r="C5" s="2" t="s">
        <v>1</v>
      </c>
      <c r="D5" s="3">
        <v>5000</v>
      </c>
    </row>
    <row r="6" spans="1:4" ht="72" customHeight="1" x14ac:dyDescent="0.25">
      <c r="A6" s="1" t="s">
        <v>5</v>
      </c>
      <c r="B6" s="1" t="s">
        <v>15</v>
      </c>
      <c r="C6" s="2" t="s">
        <v>1</v>
      </c>
      <c r="D6" s="3">
        <v>5000</v>
      </c>
    </row>
    <row r="7" spans="1:4" ht="100.5" customHeight="1" x14ac:dyDescent="0.25">
      <c r="A7" s="1" t="s">
        <v>6</v>
      </c>
      <c r="B7" s="1" t="s">
        <v>16</v>
      </c>
      <c r="C7" s="2" t="s">
        <v>0</v>
      </c>
      <c r="D7" s="3">
        <f>1000*2</f>
        <v>2000</v>
      </c>
    </row>
    <row r="8" spans="1:4" ht="52.5" customHeight="1" x14ac:dyDescent="0.25">
      <c r="A8" s="4" t="s">
        <v>7</v>
      </c>
      <c r="B8" s="5" t="s">
        <v>17</v>
      </c>
      <c r="C8" s="4" t="s">
        <v>0</v>
      </c>
      <c r="D8" s="12">
        <f>900*2</f>
        <v>1800</v>
      </c>
    </row>
    <row r="9" spans="1:4" ht="54.75" customHeight="1" x14ac:dyDescent="0.25">
      <c r="A9" s="4" t="s">
        <v>8</v>
      </c>
      <c r="B9" s="6" t="s">
        <v>10</v>
      </c>
      <c r="C9" s="7" t="s">
        <v>0</v>
      </c>
      <c r="D9" s="8">
        <v>200</v>
      </c>
    </row>
    <row r="10" spans="1:4" ht="18.75" x14ac:dyDescent="0.25">
      <c r="A10" s="4" t="s">
        <v>9</v>
      </c>
      <c r="B10" s="4" t="s">
        <v>18</v>
      </c>
      <c r="C10" s="4" t="s">
        <v>23</v>
      </c>
      <c r="D10" s="12">
        <v>2400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droga 2515E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2017-05-10T05:52:42Z</cp:lastPrinted>
  <dcterms:created xsi:type="dcterms:W3CDTF">2017-05-04T05:22:00Z</dcterms:created>
  <dcterms:modified xsi:type="dcterms:W3CDTF">2017-05-10T05:53:21Z</dcterms:modified>
</cp:coreProperties>
</file>